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tasa djurovic\Desktop\Godisnjak\"/>
    </mc:Choice>
  </mc:AlternateContent>
  <xr:revisionPtr revIDLastSave="0" documentId="13_ncr:1_{5F8758F3-5C87-4AF7-B3FE-2538FA6C5213}" xr6:coauthVersionLast="36" xr6:coauthVersionMax="36" xr10:uidLastSave="{00000000-0000-0000-0000-000000000000}"/>
  <bookViews>
    <workbookView xWindow="0" yWindow="0" windowWidth="28800" windowHeight="12225" xr2:uid="{18E8ED2B-CA6A-4FC3-8291-23F9B8A3F5A4}"/>
  </bookViews>
  <sheets>
    <sheet name="27-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<sst xmlns="http://schemas.openxmlformats.org/spreadsheetml/2006/main" count="37" uniqueCount="25">
  <si>
    <t>27 - 4. UDIO NOVČANIH I NENOVČANIH NAKNADA U UKUPNIM TROŠKOVIMA ZA SOCIJALNE NAKNADE PREMA FUNKCIJAMA</t>
  </si>
  <si>
    <t xml:space="preserve">            SHARE OF SOCIAL PROTECTION BENEFITS IN CASH AND SOCIAL PROTECTION BENEFITS IN KIND IN EACH FUNCTION IN MONTENEGRO</t>
  </si>
  <si>
    <t>u %</t>
  </si>
  <si>
    <t>in %</t>
  </si>
  <si>
    <t>Novčane</t>
  </si>
  <si>
    <t>Nenovčane</t>
  </si>
  <si>
    <t>in cash</t>
  </si>
  <si>
    <t>in kind</t>
  </si>
  <si>
    <t>Ukupni troškovi za socijalne naknade prema    funkcijama</t>
  </si>
  <si>
    <t>Total expenditures for social protection benefits, by function</t>
  </si>
  <si>
    <t>Bolest/ zdravstvena zaštita</t>
  </si>
  <si>
    <t>Sickness/Health care</t>
  </si>
  <si>
    <t>Invaliditet</t>
  </si>
  <si>
    <t>Disability</t>
  </si>
  <si>
    <t>Starost</t>
  </si>
  <si>
    <t>Old age</t>
  </si>
  <si>
    <t>Naslednici</t>
  </si>
  <si>
    <t>Survivors</t>
  </si>
  <si>
    <t>Porodica/djeca</t>
  </si>
  <si>
    <t xml:space="preserve">Family/Children </t>
  </si>
  <si>
    <t>Nezaposlenost</t>
  </si>
  <si>
    <t>Unemployment</t>
  </si>
  <si>
    <t>Socijalna isključenost koja nije drugdje klasifikovana</t>
  </si>
  <si>
    <t>Social exclusion not elsewhere classified</t>
  </si>
  <si>
    <t>2019(p)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</si>
</sst>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_-* #,##0.00\ _k_n_-;\-* #,##0.00\ _k_n_-;_-* &quot;-&quot;??\ _k_n_-;_-@_-"/>
    <numFmt numFmtId="166" formatCode="#\ ###\ ##0"/>
    <numFmt numFmtId="167" formatCode="_-* #,##0\ &quot;FB&quot;_-;\-* #,##0\ &quot;FB&quot;_-;_-* &quot;-&quot;\ &quot;FB&quot;_-;_-@_-"/>
    <numFmt numFmtId="168" formatCode="_-* #,##0\ _F_B_-;\-* #,##0\ _F_B_-;_-* &quot;-&quot;\ _F_B_-;_-@_-"/>
    <numFmt numFmtId="169" formatCode="_-* #,##0.00\ _F_B_-;\-* #,##0.00\ _F_B_-;_-* &quot;-&quot;??\ _F_B_-;_-@_-"/>
    <numFmt numFmtId="170" formatCode="&quot;kr&quot;\ #,##0;[Red]&quot;kr&quot;\ \-#,##0"/>
    <numFmt numFmtId="171" formatCode="_-* #,##0.00\ &quot;FB&quot;_-;\-* #,##0.00\ &quot;FB&quot;_-;_-* &quot;-&quot;??\ &quot;FB&quot;_-;_-@_-"/>
  </numFmts>
  <fonts count="18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name val="Plantin"/>
    </font>
    <font>
      <sz val="10"/>
      <name val="MS Sans Serif"/>
      <family val="2"/>
    </font>
    <font>
      <sz val="7"/>
      <name val="Helv"/>
    </font>
    <font>
      <sz val="11"/>
      <name val="Times New Roman"/>
      <family val="1"/>
    </font>
    <font>
      <sz val="10"/>
      <name val="Times New Roman"/>
      <family val="1"/>
    </font>
    <font>
      <sz val="11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164" fontId="11" fillId="0" borderId="0" applyBorder="0"/>
    <xf numFmtId="1" fontId="11" fillId="0" borderId="0" applyBorder="0"/>
    <xf numFmtId="170" fontId="12" fillId="0" borderId="0" applyFont="0" applyFill="0" applyBorder="0" applyAlignment="0" applyProtection="0"/>
    <xf numFmtId="1" fontId="13" fillId="0" borderId="0">
      <alignment horizontal="right"/>
      <protection locked="0"/>
    </xf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4" fontId="13" fillId="0" borderId="0" applyFill="0" applyBorder="0" applyAlignment="0" applyProtection="0"/>
    <xf numFmtId="0" fontId="14" fillId="0" borderId="0"/>
    <xf numFmtId="0" fontId="13" fillId="0" borderId="0">
      <protection locked="0"/>
    </xf>
    <xf numFmtId="0" fontId="17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7" fillId="0" borderId="0"/>
    <xf numFmtId="0" fontId="16" fillId="0" borderId="0"/>
    <xf numFmtId="0" fontId="8" fillId="0" borderId="0"/>
    <xf numFmtId="0" fontId="16" fillId="0" borderId="0"/>
    <xf numFmtId="0" fontId="6" fillId="0" borderId="0"/>
    <xf numFmtId="0" fontId="16" fillId="0" borderId="0"/>
    <xf numFmtId="0" fontId="16" fillId="0" borderId="0"/>
    <xf numFmtId="0" fontId="8" fillId="0" borderId="0"/>
    <xf numFmtId="0" fontId="11" fillId="0" borderId="0"/>
    <xf numFmtId="3" fontId="16" fillId="0" borderId="0">
      <alignment horizontal="right" vertical="center" wrapText="1"/>
    </xf>
    <xf numFmtId="3" fontId="16" fillId="0" borderId="0">
      <alignment horizontal="right" vertical="center" wrapText="1"/>
    </xf>
    <xf numFmtId="3" fontId="16" fillId="0" borderId="0">
      <alignment horizontal="right" vertical="center" wrapText="1"/>
    </xf>
    <xf numFmtId="3" fontId="16" fillId="0" borderId="0">
      <alignment horizontal="right" vertical="center" wrapText="1"/>
    </xf>
    <xf numFmtId="0" fontId="10" fillId="0" borderId="0" applyNumberFormat="0" applyFill="0" applyBorder="0" applyAlignment="0" applyProtection="0">
      <alignment vertical="top"/>
      <protection locked="0"/>
    </xf>
    <xf numFmtId="166" fontId="13" fillId="0" borderId="0">
      <alignment horizontal="right"/>
      <protection locked="0"/>
    </xf>
    <xf numFmtId="16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8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8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/>
    <xf numFmtId="0" fontId="3" fillId="0" borderId="0" xfId="0" applyFont="1" applyAlignment="1">
      <alignment horizontal="right" wrapText="1"/>
    </xf>
    <xf numFmtId="0" fontId="3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1" fillId="0" borderId="1" xfId="0" applyFont="1" applyBorder="1"/>
    <xf numFmtId="164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1" fillId="0" borderId="0" xfId="0" applyFont="1" applyAlignment="1"/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</cellXfs>
  <cellStyles count="35">
    <cellStyle name="1dec" xfId="1" xr:uid="{00000000-0005-0000-0000-00002F000000}"/>
    <cellStyle name="A" xfId="2" xr:uid="{00000000-0005-0000-0000-000030000000}"/>
    <cellStyle name="Afrundet valuta_MEAN92" xfId="3" xr:uid="{00000000-0005-0000-0000-000031000000}"/>
    <cellStyle name="årstal" xfId="4" xr:uid="{00000000-0005-0000-0000-000032000000}"/>
    <cellStyle name="Comma 2" xfId="5" xr:uid="{00000000-0005-0000-0000-000033000000}"/>
    <cellStyle name="Comma 2 2" xfId="6" xr:uid="{00000000-0005-0000-0000-000034000000}"/>
    <cellStyle name="dobComma" xfId="7" xr:uid="{00000000-0005-0000-0000-000035000000}"/>
    <cellStyle name="Haus" xfId="8" xr:uid="{00000000-0005-0000-0000-000036000000}"/>
    <cellStyle name="Hovede" xfId="9" xr:uid="{00000000-0005-0000-0000-000037000000}"/>
    <cellStyle name="Hyperlink 2" xfId="10" xr:uid="{00000000-0005-0000-0000-000038000000}"/>
    <cellStyle name="Hypertextový odkaz" xfId="11" xr:uid="{00000000-0005-0000-0000-000039000000}"/>
    <cellStyle name="Normal" xfId="0" builtinId="0"/>
    <cellStyle name="Normal 2" xfId="12" xr:uid="{00000000-0005-0000-0000-00003A000000}"/>
    <cellStyle name="Normal 3" xfId="13" xr:uid="{00000000-0005-0000-0000-00003B000000}"/>
    <cellStyle name="Normal 4" xfId="14" xr:uid="{00000000-0005-0000-0000-00003C000000}"/>
    <cellStyle name="Normal 4 2" xfId="15" xr:uid="{00000000-0005-0000-0000-00003D000000}"/>
    <cellStyle name="Normal 4 3" xfId="16" xr:uid="{00000000-0005-0000-0000-00003E000000}"/>
    <cellStyle name="Normal 5" xfId="17" xr:uid="{00000000-0005-0000-0000-00003F000000}"/>
    <cellStyle name="Normal 6" xfId="18" xr:uid="{00000000-0005-0000-0000-000040000000}"/>
    <cellStyle name="Normal 6 2" xfId="19" xr:uid="{00000000-0005-0000-0000-000041000000}"/>
    <cellStyle name="Normal 7" xfId="20" xr:uid="{00000000-0005-0000-0000-000042000000}"/>
    <cellStyle name="NormalDK" xfId="21" xr:uid="{00000000-0005-0000-0000-000043000000}"/>
    <cellStyle name="Normalno 3" xfId="22" xr:uid="{00000000-0005-0000-0000-000044000000}"/>
    <cellStyle name="Normalno 3 2" xfId="23" xr:uid="{00000000-0005-0000-0000-000045000000}"/>
    <cellStyle name="Normalno 6" xfId="24" xr:uid="{00000000-0005-0000-0000-000046000000}"/>
    <cellStyle name="Normalno 6 2" xfId="25" xr:uid="{00000000-0005-0000-0000-000047000000}"/>
    <cellStyle name="Sledovaný hypertextový odkaz" xfId="26" xr:uid="{00000000-0005-0000-0000-000048000000}"/>
    <cellStyle name="tal" xfId="27" xr:uid="{00000000-0005-0000-0000-000049000000}"/>
    <cellStyle name="Tusenskille [0]_NO" xfId="28" xr:uid="{00000000-0005-0000-0000-00004A000000}"/>
    <cellStyle name="Tusenskille_NO" xfId="29" xr:uid="{00000000-0005-0000-0000-00004B000000}"/>
    <cellStyle name="Tusental (0)_Data 1993" xfId="30" xr:uid="{00000000-0005-0000-0000-00004C000000}"/>
    <cellStyle name="Tusental_Data 1993" xfId="31" xr:uid="{00000000-0005-0000-0000-00004D000000}"/>
    <cellStyle name="Valuta (0)_Data 1993" xfId="32" xr:uid="{00000000-0005-0000-0000-00004E000000}"/>
    <cellStyle name="Valuta [0]_NO" xfId="33" xr:uid="{00000000-0005-0000-0000-00004F000000}"/>
    <cellStyle name="Valuta_Data 1993" xfId="34" xr:uid="{00000000-0005-0000-0000-00005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244B8-0548-43C8-8750-A9FD658123B6}">
  <dimension ref="A1:J14"/>
  <sheetViews>
    <sheetView tabSelected="1" workbookViewId="0">
      <selection activeCell="F31" sqref="F31"/>
    </sheetView>
  </sheetViews>
  <sheetFormatPr defaultRowHeight="15"/>
  <cols>
    <col min="1" max="1" width="47.42578125" customWidth="1"/>
    <col min="5" max="5" width="9.140625" customWidth="1"/>
    <col min="6" max="6" width="9.42578125" customWidth="1"/>
    <col min="8" max="8" width="9.5703125" customWidth="1"/>
    <col min="9" max="9" width="10" customWidth="1"/>
    <col min="10" max="10" width="50.42578125" customWidth="1"/>
  </cols>
  <sheetData>
    <row r="1" spans="1:10" ht="15" customHeight="1">
      <c r="A1" s="17" t="s">
        <v>0</v>
      </c>
      <c r="B1" s="17"/>
      <c r="C1" s="17"/>
      <c r="D1" s="17"/>
      <c r="E1" s="17"/>
      <c r="F1" s="17"/>
    </row>
    <row r="2" spans="1:10">
      <c r="A2" s="1" t="s">
        <v>1</v>
      </c>
      <c r="B2" s="1"/>
      <c r="C2" s="1"/>
      <c r="D2" s="1"/>
      <c r="E2" s="2"/>
      <c r="F2" s="3"/>
    </row>
    <row r="3" spans="1:10">
      <c r="A3" s="4" t="s">
        <v>2</v>
      </c>
      <c r="B3" s="5"/>
      <c r="C3" s="5"/>
      <c r="D3" s="5"/>
      <c r="E3" s="6"/>
      <c r="J3" s="7" t="s">
        <v>3</v>
      </c>
    </row>
    <row r="4" spans="1:10">
      <c r="A4" s="8"/>
      <c r="B4" s="18">
        <v>2016</v>
      </c>
      <c r="C4" s="19"/>
      <c r="D4" s="18">
        <v>2017</v>
      </c>
      <c r="E4" s="19"/>
      <c r="F4" s="18">
        <v>2018</v>
      </c>
      <c r="G4" s="19"/>
      <c r="H4" s="20" t="s">
        <v>24</v>
      </c>
      <c r="I4" s="21"/>
      <c r="J4" s="8"/>
    </row>
    <row r="5" spans="1:10">
      <c r="A5" s="8"/>
      <c r="B5" s="9" t="s">
        <v>4</v>
      </c>
      <c r="C5" s="9" t="s">
        <v>5</v>
      </c>
      <c r="D5" s="9" t="s">
        <v>4</v>
      </c>
      <c r="E5" s="9" t="s">
        <v>5</v>
      </c>
      <c r="F5" s="9" t="s">
        <v>4</v>
      </c>
      <c r="G5" s="9" t="s">
        <v>5</v>
      </c>
      <c r="H5" s="9" t="s">
        <v>4</v>
      </c>
      <c r="I5" s="9" t="s">
        <v>5</v>
      </c>
      <c r="J5" s="8"/>
    </row>
    <row r="6" spans="1:10">
      <c r="A6" s="8"/>
      <c r="B6" s="9" t="s">
        <v>6</v>
      </c>
      <c r="C6" s="9" t="s">
        <v>7</v>
      </c>
      <c r="D6" s="9" t="s">
        <v>6</v>
      </c>
      <c r="E6" s="9" t="s">
        <v>7</v>
      </c>
      <c r="F6" s="9" t="s">
        <v>6</v>
      </c>
      <c r="G6" s="9" t="s">
        <v>7</v>
      </c>
      <c r="H6" s="9" t="s">
        <v>6</v>
      </c>
      <c r="I6" s="9" t="s">
        <v>7</v>
      </c>
      <c r="J6" s="8"/>
    </row>
    <row r="7" spans="1:10" ht="18" customHeight="1">
      <c r="A7" s="10" t="s">
        <v>8</v>
      </c>
      <c r="B7" s="11">
        <v>72.43344793488582</v>
      </c>
      <c r="C7" s="11">
        <v>27.56655206511418</v>
      </c>
      <c r="D7" s="11">
        <v>71.8</v>
      </c>
      <c r="E7" s="11">
        <v>28.2</v>
      </c>
      <c r="F7" s="11">
        <v>70.2</v>
      </c>
      <c r="G7" s="11">
        <v>29.8</v>
      </c>
      <c r="H7" s="12">
        <v>68.900000000000006</v>
      </c>
      <c r="I7" s="11">
        <v>31.1</v>
      </c>
      <c r="J7" s="13" t="s">
        <v>9</v>
      </c>
    </row>
    <row r="8" spans="1:10">
      <c r="A8" s="8" t="s">
        <v>10</v>
      </c>
      <c r="B8" s="14">
        <v>5.6407798639217752</v>
      </c>
      <c r="C8" s="14">
        <v>94.359220136078221</v>
      </c>
      <c r="D8" s="14">
        <v>7.1</v>
      </c>
      <c r="E8" s="14">
        <v>92.9</v>
      </c>
      <c r="F8" s="14">
        <v>8.4</v>
      </c>
      <c r="G8" s="14">
        <v>91.6</v>
      </c>
      <c r="H8" s="15">
        <v>7.5</v>
      </c>
      <c r="I8" s="14">
        <v>92.5</v>
      </c>
      <c r="J8" s="8" t="s">
        <v>11</v>
      </c>
    </row>
    <row r="9" spans="1:10">
      <c r="A9" s="8" t="s">
        <v>12</v>
      </c>
      <c r="B9" s="14">
        <v>94.017165586658834</v>
      </c>
      <c r="C9" s="14">
        <v>5.9828344133411671</v>
      </c>
      <c r="D9" s="14">
        <v>91</v>
      </c>
      <c r="E9" s="14">
        <v>9</v>
      </c>
      <c r="F9" s="14">
        <v>91.1</v>
      </c>
      <c r="G9" s="14">
        <v>8.9</v>
      </c>
      <c r="H9" s="14">
        <v>89.7</v>
      </c>
      <c r="I9" s="14">
        <v>10.3</v>
      </c>
      <c r="J9" s="8" t="s">
        <v>13</v>
      </c>
    </row>
    <row r="10" spans="1:10">
      <c r="A10" s="8" t="s">
        <v>14</v>
      </c>
      <c r="B10" s="14">
        <v>99.527710602936878</v>
      </c>
      <c r="C10" s="14">
        <v>0.4722893970631169</v>
      </c>
      <c r="D10" s="14">
        <v>99.7</v>
      </c>
      <c r="E10" s="14">
        <v>0.3</v>
      </c>
      <c r="F10" s="14">
        <v>99.7</v>
      </c>
      <c r="G10" s="14">
        <v>0.3</v>
      </c>
      <c r="H10" s="15">
        <v>99.7</v>
      </c>
      <c r="I10" s="14">
        <v>0.3</v>
      </c>
      <c r="J10" s="8" t="s">
        <v>15</v>
      </c>
    </row>
    <row r="11" spans="1:10">
      <c r="A11" s="8" t="s">
        <v>16</v>
      </c>
      <c r="B11" s="14">
        <v>94.692434989730415</v>
      </c>
      <c r="C11" s="14">
        <v>5.3075650102695855</v>
      </c>
      <c r="D11" s="14">
        <v>94.4</v>
      </c>
      <c r="E11" s="14">
        <v>5.6</v>
      </c>
      <c r="F11" s="14">
        <v>94.8</v>
      </c>
      <c r="G11" s="14">
        <v>5.2</v>
      </c>
      <c r="H11" s="15">
        <v>94.7</v>
      </c>
      <c r="I11" s="14">
        <v>5.3</v>
      </c>
      <c r="J11" s="8" t="s">
        <v>17</v>
      </c>
    </row>
    <row r="12" spans="1:10">
      <c r="A12" s="8" t="s">
        <v>18</v>
      </c>
      <c r="B12" s="14">
        <v>97.229571095327529</v>
      </c>
      <c r="C12" s="14">
        <v>2.7704289046724777</v>
      </c>
      <c r="D12" s="14">
        <v>95.4</v>
      </c>
      <c r="E12" s="14">
        <v>4.5999999999999996</v>
      </c>
      <c r="F12" s="14">
        <v>92</v>
      </c>
      <c r="G12" s="14">
        <v>8</v>
      </c>
      <c r="H12" s="15">
        <v>92.6</v>
      </c>
      <c r="I12" s="14">
        <v>7.4</v>
      </c>
      <c r="J12" s="8" t="s">
        <v>19</v>
      </c>
    </row>
    <row r="13" spans="1:10">
      <c r="A13" s="8" t="s">
        <v>20</v>
      </c>
      <c r="B13" s="14">
        <v>93.788264000443945</v>
      </c>
      <c r="C13" s="14">
        <v>6.211735999556053</v>
      </c>
      <c r="D13" s="14">
        <v>95.1</v>
      </c>
      <c r="E13" s="14">
        <v>4.9000000000000004</v>
      </c>
      <c r="F13" s="14">
        <v>93.6</v>
      </c>
      <c r="G13" s="14">
        <v>6.4</v>
      </c>
      <c r="H13" s="15">
        <v>91.6</v>
      </c>
      <c r="I13" s="14">
        <v>8.4</v>
      </c>
      <c r="J13" s="8" t="s">
        <v>21</v>
      </c>
    </row>
    <row r="14" spans="1:10" ht="16.5" customHeight="1">
      <c r="A14" s="16" t="s">
        <v>22</v>
      </c>
      <c r="B14" s="14">
        <v>75.252129482449092</v>
      </c>
      <c r="C14" s="14">
        <v>24.747870517550901</v>
      </c>
      <c r="D14" s="14">
        <v>77</v>
      </c>
      <c r="E14" s="14">
        <v>23</v>
      </c>
      <c r="F14" s="14">
        <v>80.7</v>
      </c>
      <c r="G14" s="14">
        <v>19.3</v>
      </c>
      <c r="H14" s="15">
        <v>78.599999999999994</v>
      </c>
      <c r="I14" s="14">
        <v>21.4</v>
      </c>
      <c r="J14" s="8" t="s">
        <v>23</v>
      </c>
    </row>
  </sheetData>
  <mergeCells count="4">
    <mergeCell ref="B4:C4"/>
    <mergeCell ref="H4:I4"/>
    <mergeCell ref="D4:E4"/>
    <mergeCell ref="F4:G4"/>
  </mergeCells>
  <conditionalFormatting sqref="B5:B6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{14B62BBB-C279-41B8-BC8F-EC4BF12B0099}</x14:id>
        </ext>
      </extLst>
    </cfRule>
  </conditionalFormatting>
  <conditionalFormatting sqref="C5:C6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{FBEC5B23-7693-4C6E-BB5D-CF5463441A63}</x14:id>
        </ext>
      </extLst>
    </cfRule>
  </conditionalFormatting>
  <conditionalFormatting sqref="H5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{39137863-AAB9-4526-8EF1-9EEF17934C1A}</x14:id>
        </ext>
      </extLst>
    </cfRule>
  </conditionalFormatting>
  <conditionalFormatting sqref="I5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{CA979EF9-A457-4014-9D1B-A9C36F5C239A}</x14:id>
        </ext>
      </extLst>
    </cfRule>
  </conditionalFormatting>
  <conditionalFormatting sqref="H6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{E7CBDDF6-F7DD-4440-8965-CF0BA1F99F54}</x14:id>
        </ext>
      </extLst>
    </cfRule>
  </conditionalFormatting>
  <conditionalFormatting sqref="I6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{09C492B8-4CB3-40FA-BA86-F7B527B941D2}</x14:id>
        </ext>
      </extLst>
    </cfRule>
  </conditionalFormatting>
  <conditionalFormatting sqref="D5:D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{309F1CC9-EC23-4172-99B5-8BF269580E89}</x14:id>
        </ext>
      </extLst>
    </cfRule>
  </conditionalFormatting>
  <conditionalFormatting sqref="E5:E6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{0CD7E7D1-25DD-466B-9D10-880B503FC40E}</x14:id>
        </ext>
      </extLst>
    </cfRule>
  </conditionalFormatting>
  <conditionalFormatting sqref="F5:F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{98C86562-1769-46CA-8013-507C7A5E33B9}</x14:id>
        </ext>
      </extLst>
    </cfRule>
  </conditionalFormatting>
  <conditionalFormatting sqref="G5:G6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{046CDDCD-3E97-472A-9792-4F0FFDADDE01}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4B62BBB-C279-41B8-BC8F-EC4BF12B009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B5:B6</xm:sqref>
        </x14:conditionalFormatting>
        <x14:conditionalFormatting xmlns:xm="http://schemas.microsoft.com/office/excel/2006/main">
          <x14:cfRule type="dataBar" id="{FBEC5B23-7693-4C6E-BB5D-CF5463441A6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C5:C6</xm:sqref>
        </x14:conditionalFormatting>
        <x14:conditionalFormatting xmlns:xm="http://schemas.microsoft.com/office/excel/2006/main">
          <x14:cfRule type="dataBar" id="{39137863-AAB9-4526-8EF1-9EEF17934C1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H5</xm:sqref>
        </x14:conditionalFormatting>
        <x14:conditionalFormatting xmlns:xm="http://schemas.microsoft.com/office/excel/2006/main">
          <x14:cfRule type="dataBar" id="{CA979EF9-A457-4014-9D1B-A9C36F5C239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</xm:sqref>
        </x14:conditionalFormatting>
        <x14:conditionalFormatting xmlns:xm="http://schemas.microsoft.com/office/excel/2006/main">
          <x14:cfRule type="dataBar" id="{E7CBDDF6-F7DD-4440-8965-CF0BA1F99F5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</xm:sqref>
        </x14:conditionalFormatting>
        <x14:conditionalFormatting xmlns:xm="http://schemas.microsoft.com/office/excel/2006/main">
          <x14:cfRule type="dataBar" id="{09C492B8-4CB3-40FA-BA86-F7B527B941D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</xm:sqref>
        </x14:conditionalFormatting>
        <x14:conditionalFormatting xmlns:xm="http://schemas.microsoft.com/office/excel/2006/main">
          <x14:cfRule type="dataBar" id="{309F1CC9-EC23-4172-99B5-8BF269580E8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D5:D6</xm:sqref>
        </x14:conditionalFormatting>
        <x14:conditionalFormatting xmlns:xm="http://schemas.microsoft.com/office/excel/2006/main">
          <x14:cfRule type="dataBar" id="{0CD7E7D1-25DD-466B-9D10-880B503FC40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E5:E6</xm:sqref>
        </x14:conditionalFormatting>
        <x14:conditionalFormatting xmlns:xm="http://schemas.microsoft.com/office/excel/2006/main">
          <x14:cfRule type="dataBar" id="{98C86562-1769-46CA-8013-507C7A5E33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F5:F6</xm:sqref>
        </x14:conditionalFormatting>
        <x14:conditionalFormatting xmlns:xm="http://schemas.microsoft.com/office/excel/2006/main">
          <x14:cfRule type="dataBar" id="{046CDDCD-3E97-472A-9792-4F0FFDADDE0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G5:G6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27-4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Natasa Djurovic</dc:creator>
  <cp:lastModifiedBy>Natasa Djurovic</cp:lastModifiedBy>
  <dcterms:created xsi:type="dcterms:W3CDTF">2020-12-30T09:08:06Z</dcterms:created>
  <dcterms:modified xsi:type="dcterms:W3CDTF">2021-12-24T09:01:13Z</dcterms:modified>
</cp:coreProperties>
</file>